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1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<sst xmlns="http://schemas.openxmlformats.org/spreadsheetml/2006/main" count="43" uniqueCount="41">
  <si>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Medical</t>
  </si>
  <si>
    <t>EAP Program</t>
  </si>
  <si>
    <t>Wellness Program</t>
  </si>
  <si>
    <t>Dental</t>
  </si>
  <si>
    <t>Short-Term Disability</t>
  </si>
  <si>
    <t>Long-Term Disability</t>
  </si>
  <si>
    <t>Life Insurance</t>
  </si>
  <si>
    <t>Accidental Death &amp; Disability (AD&amp;D)</t>
  </si>
  <si>
    <t>401(k) Plan</t>
  </si>
  <si>
    <t>Pension Plan</t>
  </si>
  <si>
    <t>[Other]</t>
  </si>
  <si>
    <t>Total Health and Welfare Benefits</t>
  </si>
  <si>
    <t>Health and Welfare Benefits</t>
  </si>
  <si>
    <t>Company Cost/Contribution</t>
  </si>
  <si>
    <t>Vacation/Annual Leave/PTO</t>
  </si>
  <si>
    <t>Sick Leave</t>
  </si>
  <si>
    <t>Personal Days</t>
  </si>
  <si>
    <t>Holidays</t>
  </si>
  <si>
    <t>Other (Bereavement, Jury Duty, Military Leave)</t>
  </si>
  <si>
    <t>Total Paid Leave Benefits</t>
  </si>
  <si>
    <t>Paid Leave Benefits</t>
  </si>
  <si>
    <t>Social Security</t>
  </si>
  <si>
    <t>Medicare</t>
  </si>
  <si>
    <t>Unemployment Insurance (Federal)</t>
  </si>
  <si>
    <t>Unemployment Insurance (State)</t>
  </si>
  <si>
    <t>Workers Compensation</t>
  </si>
  <si>
    <t>Total Federal and State-Mandated Benefits</t>
  </si>
  <si>
    <t>Training</t>
  </si>
  <si>
    <t>Annual Bonus</t>
  </si>
  <si>
    <t>Child Care Benefit</t>
  </si>
  <si>
    <t>Flexible Spending Accounts (FSAs) - Pretax benefit</t>
  </si>
  <si>
    <t>(Amount of benefit related to individual tax bracket)</t>
  </si>
  <si>
    <t>Total Other Benefits</t>
  </si>
  <si>
    <t>Other Benefits</t>
  </si>
  <si>
    <t>Total Value of Employer-Provided Benefits</t>
  </si>
  <si>
    <t>Total Compensation and Benefits</t>
  </si>
  <si>
    <t>(Annual Salary/Wages + Employer-Provided Benefits)</t>
  </si>
  <si>
    <t>[Name of Employee]</t>
  </si>
  <si>
    <t>[Date]</t>
  </si>
  <si>
    <t>This statement summarizes the total compensation paid by [Company] to you over the last year.  We provide this document as many employees don’t realize the amount of their “hidden paycheck”.  If you have any questions please don’t hesitate to contact [                    ].</t>
  </si>
  <si>
    <t>Annual Salary or Wages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</si>
</sst>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40"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7" fontId="0" fillId="0" borderId="10" xfId="0" applyNumberFormat="1" applyBorder="1" applyAlignment="1" applyProtection="1">
      <alignment horizontal="center"/>
      <protection locked="0"/>
    </xf>
    <xf numFmtId="167" fontId="0" fillId="0" borderId="11" xfId="0" applyNumberFormat="1" applyBorder="1" applyAlignment="1" applyProtection="1">
      <alignment horizontal="center"/>
      <protection locked="0"/>
    </xf>
    <xf numFmtId="167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2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view="pageLayout" workbookViewId="0" topLeftCell="A1">
      <selection activeCell="A44" sqref="A44"/>
    </sheetView>
  </sheetViews>
  <sheetFormatPr defaultColWidth="9.33203125" defaultRowHeight="11.25"/>
  <cols>
    <col min="1" max="1" width="72.33203125" style="0" customWidth="1"/>
    <col min="2" max="2" width="40.16015625" style="6" customWidth="1"/>
  </cols>
  <sheetData>
    <row r="1" spans="1:2" ht="20.25">
      <c r="A1" s="17"/>
      <c r="B1" s="17"/>
    </row>
    <row r="2" ht="15.75">
      <c r="A2" s="4"/>
    </row>
    <row r="3" ht="15.75">
      <c r="A3" s="1" t="s">
        <v>37</v>
      </c>
    </row>
    <row r="4" ht="15.75">
      <c r="A4" s="1" t="s">
        <v>38</v>
      </c>
    </row>
    <row r="5" ht="15.75">
      <c r="A5" s="1"/>
    </row>
    <row r="6" spans="1:2" ht="30.75" customHeight="1">
      <c r="A6" s="16" t="s">
        <v>39</v>
      </c>
      <c r="B6" s="16"/>
    </row>
    <row r="7" spans="1:2" ht="18" customHeight="1">
      <c r="A7" s="16"/>
      <c r="B7" s="16"/>
    </row>
    <row r="8" spans="1:2" ht="8.25" customHeight="1">
      <c r="A8" s="5"/>
      <c r="B8" s="7"/>
    </row>
    <row r="9" spans="1:2" ht="29.25" customHeight="1">
      <c r="A9" s="5"/>
      <c r="B9" s="8" t="s">
        <v>13</v>
      </c>
    </row>
    <row r="10" spans="1:2" ht="15.75">
      <c r="A10" s="3" t="s">
        <v>12</v>
      </c>
      <c r="B10" s="9"/>
    </row>
    <row r="11" ht="4.5" customHeight="1"/>
    <row r="12" spans="1:2" ht="15.75">
      <c r="A12" s="1" t="s">
        <v>0</v>
      </c>
      <c r="B12" s="10"/>
    </row>
    <row r="13" spans="1:2" ht="15.75">
      <c r="A13" s="1" t="s">
        <v>1</v>
      </c>
      <c r="B13" s="11"/>
    </row>
    <row r="14" spans="1:2" ht="15.75">
      <c r="A14" s="1" t="s">
        <v>2</v>
      </c>
      <c r="B14" s="11"/>
    </row>
    <row r="15" spans="1:2" ht="15.75">
      <c r="A15" s="1" t="s">
        <v>3</v>
      </c>
      <c r="B15" s="11"/>
    </row>
    <row r="16" spans="1:2" ht="15.75">
      <c r="A16" s="1" t="s">
        <v>4</v>
      </c>
      <c r="B16" s="11"/>
    </row>
    <row r="17" spans="1:2" ht="15.75">
      <c r="A17" s="1" t="s">
        <v>5</v>
      </c>
      <c r="B17" s="11"/>
    </row>
    <row r="18" spans="1:2" ht="15.75">
      <c r="A18" s="1" t="s">
        <v>6</v>
      </c>
      <c r="B18" s="11"/>
    </row>
    <row r="19" spans="1:2" ht="15.75">
      <c r="A19" s="1" t="s">
        <v>7</v>
      </c>
      <c r="B19" s="11"/>
    </row>
    <row r="20" spans="1:2" ht="15.75">
      <c r="A20" s="1" t="s">
        <v>8</v>
      </c>
      <c r="B20" s="11"/>
    </row>
    <row r="21" spans="1:2" ht="15.75">
      <c r="A21" s="1" t="s">
        <v>9</v>
      </c>
      <c r="B21" s="10"/>
    </row>
    <row r="22" spans="1:2" ht="15.75">
      <c r="A22" s="1" t="s">
        <v>10</v>
      </c>
      <c r="B22" s="10"/>
    </row>
    <row r="23" spans="1:2" ht="9.75" customHeight="1" thickBot="1">
      <c r="A23" s="1"/>
      <c r="B23" s="12"/>
    </row>
    <row r="24" spans="1:2" ht="16.5" thickBot="1">
      <c r="A24" s="2" t="s">
        <v>11</v>
      </c>
      <c r="B24" s="14">
        <f>SUM(B12:B22)</f>
        <v>0</v>
      </c>
    </row>
    <row r="25" ht="11.25">
      <c r="B25" s="12"/>
    </row>
    <row r="26" ht="11.25">
      <c r="B26" s="12"/>
    </row>
    <row r="27" spans="1:2" ht="15.75">
      <c r="A27" s="3" t="s">
        <v>20</v>
      </c>
      <c r="B27" s="12"/>
    </row>
    <row r="28" ht="3.75" customHeight="1">
      <c r="B28" s="12"/>
    </row>
    <row r="29" spans="1:2" ht="15.75">
      <c r="A29" s="1" t="s">
        <v>14</v>
      </c>
      <c r="B29" s="10"/>
    </row>
    <row r="30" spans="1:2" ht="15.75">
      <c r="A30" s="1" t="s">
        <v>15</v>
      </c>
      <c r="B30" s="11"/>
    </row>
    <row r="31" spans="1:2" ht="15.75">
      <c r="A31" s="1" t="s">
        <v>16</v>
      </c>
      <c r="B31" s="11"/>
    </row>
    <row r="32" spans="1:2" ht="15.75">
      <c r="A32" s="1" t="s">
        <v>17</v>
      </c>
      <c r="B32" s="11"/>
    </row>
    <row r="33" spans="1:2" ht="15.75">
      <c r="A33" s="1" t="s">
        <v>18</v>
      </c>
      <c r="B33" s="11"/>
    </row>
    <row r="34" spans="1:2" ht="9.75" customHeight="1" thickBot="1">
      <c r="A34" s="1"/>
      <c r="B34" s="13"/>
    </row>
    <row r="35" spans="1:2" ht="16.5" thickBot="1">
      <c r="A35" s="2" t="s">
        <v>19</v>
      </c>
      <c r="B35" s="14">
        <f>SUM(B29:B33)</f>
        <v>0</v>
      </c>
    </row>
    <row r="36" ht="11.25">
      <c r="B36" s="13"/>
    </row>
    <row r="37" ht="11.25">
      <c r="B37" s="13"/>
    </row>
    <row r="38" spans="1:2" ht="15.75">
      <c r="A38" s="3" t="s">
        <v>26</v>
      </c>
      <c r="B38" s="13"/>
    </row>
    <row r="39" ht="3" customHeight="1">
      <c r="B39" s="13"/>
    </row>
    <row r="40" spans="1:2" ht="15.75">
      <c r="A40" s="1" t="s">
        <v>21</v>
      </c>
      <c r="B40" s="10"/>
    </row>
    <row r="41" spans="1:2" ht="15.75">
      <c r="A41" s="1" t="s">
        <v>22</v>
      </c>
      <c r="B41" s="11"/>
    </row>
    <row r="42" spans="1:2" ht="15.75">
      <c r="A42" s="1" t="s">
        <v>23</v>
      </c>
      <c r="B42" s="11"/>
    </row>
    <row r="43" spans="1:2" ht="15.75">
      <c r="A43" s="1" t="s">
        <v>24</v>
      </c>
      <c r="B43" s="11"/>
    </row>
    <row r="44" spans="1:2" ht="15.75">
      <c r="A44" s="1" t="s">
        <v>25</v>
      </c>
      <c r="B44" s="11"/>
    </row>
    <row r="45" spans="1:2" ht="15.75">
      <c r="A45" s="1" t="s">
        <v>10</v>
      </c>
      <c r="B45" s="11"/>
    </row>
    <row r="46" spans="1:2" ht="9.75" customHeight="1" thickBot="1">
      <c r="A46" s="1"/>
      <c r="B46" s="12"/>
    </row>
    <row r="47" spans="1:2" ht="16.5" thickBot="1">
      <c r="A47" s="2" t="s">
        <v>26</v>
      </c>
      <c r="B47" s="14">
        <f>SUM(B40:B45)</f>
        <v>0</v>
      </c>
    </row>
    <row r="48" ht="11.25">
      <c r="B48" s="12"/>
    </row>
    <row r="49" ht="11.25">
      <c r="B49" s="12"/>
    </row>
    <row r="50" ht="11.25">
      <c r="B50" s="12"/>
    </row>
    <row r="51" spans="1:2" ht="15.75">
      <c r="A51" s="3" t="s">
        <v>33</v>
      </c>
      <c r="B51" s="12"/>
    </row>
    <row r="52" ht="3" customHeight="1">
      <c r="B52" s="12"/>
    </row>
    <row r="53" spans="1:2" ht="15.75">
      <c r="A53" s="1" t="s">
        <v>27</v>
      </c>
      <c r="B53" s="10"/>
    </row>
    <row r="54" spans="1:2" ht="15.75">
      <c r="A54" s="1" t="s">
        <v>28</v>
      </c>
      <c r="B54" s="11"/>
    </row>
    <row r="55" spans="1:2" ht="15.75">
      <c r="A55" s="1" t="s">
        <v>29</v>
      </c>
      <c r="B55" s="11"/>
    </row>
    <row r="56" spans="1:2" ht="15.75">
      <c r="A56" s="1" t="s">
        <v>30</v>
      </c>
      <c r="B56" s="11"/>
    </row>
    <row r="57" spans="1:2" ht="15.75">
      <c r="A57" s="1" t="s">
        <v>31</v>
      </c>
      <c r="B57" s="11"/>
    </row>
    <row r="58" spans="1:2" ht="9" customHeight="1" thickBot="1">
      <c r="A58" s="1"/>
      <c r="B58" s="12"/>
    </row>
    <row r="59" spans="1:2" ht="16.5" thickBot="1">
      <c r="A59" s="2" t="s">
        <v>32</v>
      </c>
      <c r="B59" s="14">
        <f>SUM(B53:B57)</f>
        <v>0</v>
      </c>
    </row>
    <row r="60" ht="11.25">
      <c r="B60" s="12"/>
    </row>
    <row r="61" ht="12" thickBot="1">
      <c r="B61" s="12"/>
    </row>
    <row r="62" spans="1:2" ht="16.5" thickBot="1">
      <c r="A62" s="2" t="s">
        <v>34</v>
      </c>
      <c r="B62" s="14">
        <f>SUM(B59,B47,B35,B24)</f>
        <v>0</v>
      </c>
    </row>
    <row r="63" ht="12" thickBot="1"/>
    <row r="64" spans="1:2" ht="16.5" thickBot="1">
      <c r="A64" s="2" t="s">
        <v>40</v>
      </c>
      <c r="B64" s="15"/>
    </row>
    <row r="65" ht="12" thickBot="1"/>
    <row r="66" spans="1:2" ht="16.5" thickBot="1">
      <c r="A66" s="2" t="s">
        <v>35</v>
      </c>
      <c r="B66" s="14">
        <f>(B64+B62)</f>
        <v>0</v>
      </c>
    </row>
    <row r="67" ht="15.75">
      <c r="A67" s="1" t="s">
        <v>36</v>
      </c>
    </row>
  </sheetData>
  <sheetProtection/>
  <mergeCells count="2">
    <mergeCell ref="A6:B7"/>
    <mergeCell ref="A1:B1"/>
  </mergeCells>
  <conditionalFormatting sqref="B24 B35 B47 B59 B62 B66">
    <cfRule type="cellIs" priority="6" dxfId="1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r:id="rId1"/>
  <headerFooter alignWithMargins="0">
    <oddHeader>&amp;C&amp;"Times New Roman,Bold"&amp;18TOTAL COMPENSATION STATEMENT</oddHeader>
    <oddFooter>&amp;L&amp;"Times New Roman,Regular"&amp;9© 2013 www.hrthatworks.com &amp;C
&amp;"Times New Roman,Regular"&amp;9-&amp;P--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Compensation Statement</dc:title>
  <dc:subject/>
  <dc:creator>Donald A. Phin</dc:creator>
  <cp:keywords/>
  <dc:description>www.hrthatworks.com</dc:description>
  <cp:lastModifiedBy>Dana</cp:lastModifiedBy>
  <cp:lastPrinted>2006-01-19T23:46:32Z</cp:lastPrinted>
  <dcterms:created xsi:type="dcterms:W3CDTF">2006-01-19T20:42:03Z</dcterms:created>
  <dcterms:modified xsi:type="dcterms:W3CDTF">2013-04-30T18:37:37Z</dcterms:modified>
  <cp:category/>
  <cp:version/>
  <cp:contentType/>
  <cp:contentStatus/>
</cp:coreProperties>
</file>